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13132085272\Desktop\"/>
    </mc:Choice>
  </mc:AlternateContent>
  <bookViews>
    <workbookView xWindow="0" yWindow="0" windowWidth="15600" windowHeight="8595"/>
  </bookViews>
  <sheets>
    <sheet name="Çağrı Rapor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C6" i="1"/>
  <c r="B6" i="1" s="1"/>
  <c r="B5" i="1"/>
  <c r="C4" i="1"/>
  <c r="B4" i="1"/>
</calcChain>
</file>

<file path=xl/sharedStrings.xml><?xml version="1.0" encoding="utf-8"?>
<sst xmlns="http://schemas.openxmlformats.org/spreadsheetml/2006/main" count="19" uniqueCount="19">
  <si>
    <t>TARİH</t>
  </si>
  <si>
    <t>TOPLAM GELEN ÇAĞRI</t>
  </si>
  <si>
    <t>CEVAPLANAN ÇAĞRI</t>
  </si>
  <si>
    <t>ORTALAMA GÖRÜŞME SÜRE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</si>
  <si>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</si>
  <si>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</si>
  <si>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</si>
  <si>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</si>
  <si>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</si>
  <si>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</si>
  <si>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</si>
  <si>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</si>
  <si>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</si>
  <si>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</si>
  <si>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</si>
  <si>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</si>
  <si>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</si>
  <si>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ALO 175 ÇAĞRI RAPORU
(01 OCAK-31 ARALIK 2019)</t>
  </si>
  <si>
    <t>Kaynak: TB
*İstatistiki veriler 01 Ocak-31 Aralık  2019 itibariyle mevcut durumu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</si>
</sst>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G10" sqref="G10"/>
    </sheetView>
  </sheetViews>
  <sheetFormatPr defaultRowHeight="15" x14ac:dyDescent="0.25"/>
  <cols>
    <col min="1" max="1" width="12" customWidth="1"/>
    <col min="2" max="2" width="12.5703125" customWidth="1"/>
    <col min="3" max="3" width="13" customWidth="1"/>
    <col min="4" max="4" width="11.7109375" customWidth="1"/>
  </cols>
  <sheetData>
    <row r="2" spans="1:4" ht="42" customHeight="1" x14ac:dyDescent="0.25">
      <c r="A2" s="4" t="s">
        <v>17</v>
      </c>
      <c r="B2" s="5"/>
      <c r="C2" s="5"/>
      <c r="D2" s="5"/>
    </row>
    <row r="3" spans="1:4" ht="4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7">
        <f t="shared" ref="B4:B10" si="0">C4+E4</f>
        <v>38042</v>
      </c>
      <c r="C4" s="7">
        <f>34722+3320</f>
        <v>38042</v>
      </c>
      <c r="D4" s="8">
        <v>1.5277777777777779E-3</v>
      </c>
    </row>
    <row r="5" spans="1:4" ht="30" customHeight="1" x14ac:dyDescent="0.25">
      <c r="A5" s="3" t="s">
        <v>5</v>
      </c>
      <c r="B5" s="7">
        <f t="shared" si="0"/>
        <v>31269</v>
      </c>
      <c r="C5" s="7">
        <v>31269</v>
      </c>
      <c r="D5" s="8">
        <v>1.5162037037037036E-3</v>
      </c>
    </row>
    <row r="6" spans="1:4" ht="30" customHeight="1" x14ac:dyDescent="0.25">
      <c r="A6" s="2" t="s">
        <v>6</v>
      </c>
      <c r="B6" s="7">
        <f t="shared" si="0"/>
        <v>30036</v>
      </c>
      <c r="C6" s="7">
        <f>30036</f>
        <v>30036</v>
      </c>
      <c r="D6" s="8">
        <v>1.4930555555555556E-3</v>
      </c>
    </row>
    <row r="7" spans="1:4" ht="30" customHeight="1" x14ac:dyDescent="0.25">
      <c r="A7" s="3" t="s">
        <v>7</v>
      </c>
      <c r="B7" s="7">
        <f t="shared" si="0"/>
        <v>27989</v>
      </c>
      <c r="C7" s="7">
        <v>27989</v>
      </c>
      <c r="D7" s="8">
        <v>1.3541666666666667E-3</v>
      </c>
    </row>
    <row r="8" spans="1:4" ht="30" customHeight="1" x14ac:dyDescent="0.25">
      <c r="A8" s="2" t="s">
        <v>8</v>
      </c>
      <c r="B8" s="7">
        <f t="shared" si="0"/>
        <v>27002</v>
      </c>
      <c r="C8" s="7">
        <v>27002</v>
      </c>
      <c r="D8" s="8">
        <v>1.3425925925925925E-3</v>
      </c>
    </row>
    <row r="9" spans="1:4" ht="30" customHeight="1" x14ac:dyDescent="0.25">
      <c r="A9" s="3" t="s">
        <v>9</v>
      </c>
      <c r="B9" s="7">
        <f t="shared" si="0"/>
        <v>22906</v>
      </c>
      <c r="C9" s="7">
        <v>22906</v>
      </c>
      <c r="D9" s="8">
        <v>1.3425925925925925E-3</v>
      </c>
    </row>
    <row r="10" spans="1:4" ht="30" customHeight="1" x14ac:dyDescent="0.25">
      <c r="A10" s="2" t="s">
        <v>10</v>
      </c>
      <c r="B10" s="7">
        <f t="shared" si="0"/>
        <v>30304</v>
      </c>
      <c r="C10" s="7">
        <v>30304</v>
      </c>
      <c r="D10" s="8">
        <v>1.4004629629629629E-3</v>
      </c>
    </row>
    <row r="11" spans="1:4" ht="30" customHeight="1" x14ac:dyDescent="0.25">
      <c r="A11" s="3" t="s">
        <v>11</v>
      </c>
      <c r="B11" s="7">
        <f>+E11+C11</f>
        <v>28451</v>
      </c>
      <c r="C11" s="7">
        <v>28451</v>
      </c>
      <c r="D11" s="8">
        <v>1.3773148148148147E-3</v>
      </c>
    </row>
    <row r="12" spans="1:4" ht="30" customHeight="1" x14ac:dyDescent="0.25">
      <c r="A12" s="2" t="s">
        <v>12</v>
      </c>
      <c r="B12" s="7">
        <v>29092</v>
      </c>
      <c r="C12" s="7">
        <v>28015</v>
      </c>
      <c r="D12" s="8">
        <v>1.3773148148148147E-3</v>
      </c>
    </row>
    <row r="13" spans="1:4" ht="30" customHeight="1" x14ac:dyDescent="0.25">
      <c r="A13" s="3" t="s">
        <v>13</v>
      </c>
      <c r="B13" s="7">
        <v>29855</v>
      </c>
      <c r="C13" s="7">
        <v>28999</v>
      </c>
      <c r="D13" s="8">
        <v>1.423611111111111E-3</v>
      </c>
    </row>
    <row r="14" spans="1:4" ht="30" customHeight="1" x14ac:dyDescent="0.25">
      <c r="A14" s="2" t="s">
        <v>14</v>
      </c>
      <c r="B14" s="7">
        <v>29776</v>
      </c>
      <c r="C14" s="7">
        <v>28673</v>
      </c>
      <c r="D14" s="8">
        <v>1.4120370370370369E-3</v>
      </c>
    </row>
    <row r="15" spans="1:4" ht="30" customHeight="1" x14ac:dyDescent="0.25">
      <c r="A15" s="3" t="s">
        <v>15</v>
      </c>
      <c r="B15" s="7">
        <v>36118</v>
      </c>
      <c r="C15" s="7">
        <v>33255</v>
      </c>
      <c r="D15" s="8">
        <v>1.3888888888888889E-3</v>
      </c>
    </row>
    <row r="16" spans="1:4" ht="30" customHeight="1" x14ac:dyDescent="0.25">
      <c r="A16" s="3" t="s">
        <v>16</v>
      </c>
      <c r="B16" s="9">
        <v>371601</v>
      </c>
      <c r="C16" s="9">
        <v>354941</v>
      </c>
      <c r="D16" s="10">
        <v>1.4120370370370369E-3</v>
      </c>
    </row>
    <row r="17" spans="1:4" ht="52.5" customHeight="1" x14ac:dyDescent="0.25">
      <c r="A17" s="6" t="s">
        <v>18</v>
      </c>
      <c r="B17" s="6"/>
      <c r="C17" s="6"/>
      <c r="D17" s="6"/>
    </row>
  </sheetData>
  <mergeCells count="2">
    <mergeCell ref="A2:D2"/>
    <mergeCell ref="A17:D17"/>
  </mergeCells>
  <printOptions horizontalCentered="1" verticalCentered="1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Çağrı Raporu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Murat Gülgör</cp:lastModifiedBy>
  <cp:lastPrinted>2018-01-30T14:40:16Z</cp:lastPrinted>
  <dcterms:created xsi:type="dcterms:W3CDTF">2018-01-26T11:50:02Z</dcterms:created>
  <dcterms:modified xsi:type="dcterms:W3CDTF">2020-01-10T06:37:33Z</dcterms:modified>
</cp:coreProperties>
</file>